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STDNT_GROUP_TBL" sheetId="1" r:id="rId1"/>
  </sheets>
  <calcPr calcId="152511"/>
</workbook>
</file>

<file path=xl/calcChain.xml><?xml version="1.0" encoding="utf-8"?>
<calcChain xmlns="http://schemas.openxmlformats.org/spreadsheetml/2006/main">
  <c r="B7" i="1" l="1"/>
  <c r="B6" i="1"/>
  <c r="B5" i="1"/>
  <c r="B4" i="1"/>
  <c r="B3" i="1"/>
  <c r="B2" i="1"/>
  <c r="E7" i="1"/>
  <c r="C7" i="1"/>
  <c r="E6" i="1"/>
  <c r="C6" i="1"/>
  <c r="E5" i="1"/>
  <c r="D5" i="1"/>
  <c r="C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<sst xmlns="http://schemas.openxmlformats.org/spreadsheetml/2006/main" count="8" uniqueCount="6">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</sst>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tabSelected="1" workbookViewId="0">
      <selection activeCell="B13" sqref="B13"/>
    </sheetView>
  </sheetViews>
  <sheetFormatPr defaultRowHeight="14.4" x14ac:dyDescent="0.3"/>
  <cols>
    <col min="1" max="1" width="3.88671875" style="2" bestFit="1" customWidth="1"/>
    <col min="2" max="2" width="32.44140625" style="2" bestFit="1" customWidth="1"/>
    <col min="3" max="3" width="6.6640625" style="2" bestFit="1" customWidth="1"/>
    <col min="4" max="4" width="4.77734375" style="2" bestFit="1" customWidth="1"/>
    <col min="5" max="5" width="11.3320312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3"/>
      <c r="B2" s="3" t="str">
        <f>"DESCR - Description"</f>
        <v>DESCR - Description</v>
      </c>
      <c r="C2" s="3" t="str">
        <f>"Char30"</f>
        <v>Char30</v>
      </c>
      <c r="D2" s="4"/>
      <c r="E2" s="3" t="str">
        <f>"Descr"</f>
        <v>Descr</v>
      </c>
    </row>
    <row r="3" spans="1:5" x14ac:dyDescent="0.3">
      <c r="A3" s="3"/>
      <c r="B3" s="3" t="str">
        <f>"DESCRSHORT - Short Description"</f>
        <v>DESCRSHORT - Short Description</v>
      </c>
      <c r="C3" s="3" t="str">
        <f>"Char10"</f>
        <v>Char10</v>
      </c>
      <c r="D3" s="4"/>
      <c r="E3" s="3" t="str">
        <f>"Short Desc"</f>
        <v>Short Desc</v>
      </c>
    </row>
    <row r="4" spans="1:5" x14ac:dyDescent="0.3">
      <c r="A4" s="5" t="s">
        <v>5</v>
      </c>
      <c r="B4" s="3" t="str">
        <f>"EFFDT - Effective Date"</f>
        <v>EFFDT - Effective Date</v>
      </c>
      <c r="C4" s="3" t="str">
        <f>"Date"</f>
        <v>Date</v>
      </c>
      <c r="D4" s="4"/>
      <c r="E4" s="3" t="str">
        <f>"Eff Date"</f>
        <v>Eff Date</v>
      </c>
    </row>
    <row r="5" spans="1:5" x14ac:dyDescent="0.3">
      <c r="A5" s="3"/>
      <c r="B5" s="3" t="str">
        <f>"EFF_STATUS - Status as of Effective Date"</f>
        <v>EFF_STATUS - Status as of Effective Date</v>
      </c>
      <c r="C5" s="3" t="str">
        <f>"Char1"</f>
        <v>Char1</v>
      </c>
      <c r="D5" s="3" t="str">
        <f>"N"</f>
        <v>N</v>
      </c>
      <c r="E5" s="3" t="str">
        <f>"Status"</f>
        <v>Status</v>
      </c>
    </row>
    <row r="6" spans="1:5" x14ac:dyDescent="0.3">
      <c r="A6" s="5" t="s">
        <v>5</v>
      </c>
      <c r="B6" s="3" t="str">
        <f>"INSTITUTION - Academic Institution"</f>
        <v>INSTITUTION - Academic Institution</v>
      </c>
      <c r="C6" s="3" t="str">
        <f>"Char5"</f>
        <v>Char5</v>
      </c>
      <c r="D6" s="4"/>
      <c r="E6" s="3" t="str">
        <f>"Institution"</f>
        <v>Institution</v>
      </c>
    </row>
    <row r="7" spans="1:5" x14ac:dyDescent="0.3">
      <c r="A7" s="5" t="s">
        <v>5</v>
      </c>
      <c r="B7" s="3" t="str">
        <f>"STDNT_GROUP - Student Group"</f>
        <v>STDNT_GROUP - Student Group</v>
      </c>
      <c r="C7" s="3" t="str">
        <f>"Char4"</f>
        <v>Char4</v>
      </c>
      <c r="D7" s="4"/>
      <c r="E7" s="3" t="str">
        <f>"Group Name"</f>
        <v>Group Name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STDNT_GROUP_TBL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2017-07-05T19:50:04Z</dcterms:created>
  <dcterms:modified xsi:type="dcterms:W3CDTF">2017-07-05T19:50:04Z</dcterms:modified>
</cp:coreProperties>
</file>