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7115" windowHeight="9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3" i="1"/>
  <c r="D13"/>
  <c r="B13"/>
</calcChain>
</file>

<file path=xl/sharedStrings.xml><?xml version="1.0" encoding="utf-8"?>
<sst xmlns="http://schemas.openxmlformats.org/spreadsheetml/2006/main" count="16" uniqueCount="16">
  <si>
    <t>Institution</t>
  </si>
  <si>
    <t>Grand Total</t>
  </si>
  <si>
    <t>UMA</t>
  </si>
  <si>
    <t>UMF</t>
  </si>
  <si>
    <t>UMFK</t>
  </si>
  <si>
    <t>UMM</t>
  </si>
  <si>
    <t>UM</t>
  </si>
  <si>
    <t>USM</t>
  </si>
  <si>
    <t>UMPI</t>
  </si>
  <si>
    <t>Applied</t>
  </si>
  <si>
    <t>Admitted</t>
  </si>
  <si>
    <t>Enrolled</t>
  </si>
  <si>
    <t>NOTE: Includes students who applied for fall 2010, were</t>
  </si>
  <si>
    <t xml:space="preserve">             admitted for fall 2010, and enrolled for fall 2010</t>
  </si>
  <si>
    <t xml:space="preserve">NUMBER OF FALL 2010 UNDERGRADUATE </t>
  </si>
  <si>
    <t>FIRST-TME FIRST-YEAR STUDENTS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</si>
</sst>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Continuous"/>
    </xf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/>
  </sheetViews>
  <sheetFormatPr defaultRowHeight="15"/>
  <cols>
    <col min="1" max="1" width="16.42578125" style="2" customWidth="1"/>
    <col min="2" max="2" width="9.140625" style="2"/>
    <col min="3" max="3" width="5.7109375" style="2" customWidth="1"/>
    <col min="4" max="4" width="9.140625" style="2"/>
    <col min="5" max="5" width="5.7109375" style="2" customWidth="1"/>
    <col min="6" max="16384" width="9.140625" style="2"/>
  </cols>
  <sheetData>
    <row r="1" spans="1:6">
      <c r="A1" s="1" t="s">
        <v>14</v>
      </c>
      <c r="B1" s="1"/>
      <c r="C1" s="1"/>
      <c r="D1" s="1"/>
      <c r="E1" s="1"/>
      <c r="F1" s="1"/>
    </row>
    <row r="2" spans="1:6">
      <c r="A2" s="1" t="s">
        <v>15</v>
      </c>
      <c r="B2" s="1"/>
      <c r="C2" s="1"/>
      <c r="D2" s="1"/>
      <c r="E2" s="1"/>
      <c r="F2" s="1"/>
    </row>
    <row r="4" spans="1:6">
      <c r="A4" s="2" t="s">
        <v>0</v>
      </c>
      <c r="B4" s="3" t="s">
        <v>9</v>
      </c>
      <c r="C4" s="4"/>
      <c r="D4" s="3" t="s">
        <v>10</v>
      </c>
      <c r="E4" s="4"/>
      <c r="F4" s="3" t="s">
        <v>11</v>
      </c>
    </row>
    <row r="6" spans="1:6" ht="24.95" customHeight="1">
      <c r="A6" s="2" t="s">
        <v>2</v>
      </c>
      <c r="B6" s="5">
        <v>1375</v>
      </c>
      <c r="C6" s="5"/>
      <c r="D6" s="2">
        <v>839</v>
      </c>
      <c r="F6" s="2">
        <v>508</v>
      </c>
    </row>
    <row r="7" spans="1:6" ht="24.95" customHeight="1">
      <c r="A7" s="2" t="s">
        <v>3</v>
      </c>
      <c r="B7" s="5">
        <v>1772</v>
      </c>
      <c r="C7" s="5"/>
      <c r="D7" s="5">
        <v>1418</v>
      </c>
      <c r="E7" s="5"/>
      <c r="F7" s="2">
        <v>547</v>
      </c>
    </row>
    <row r="8" spans="1:6" ht="24.95" customHeight="1">
      <c r="A8" s="2" t="s">
        <v>4</v>
      </c>
      <c r="B8" s="2">
        <v>491</v>
      </c>
      <c r="D8" s="2">
        <v>379</v>
      </c>
      <c r="F8" s="2">
        <v>161</v>
      </c>
    </row>
    <row r="9" spans="1:6" ht="24.95" customHeight="1">
      <c r="A9" s="2" t="s">
        <v>5</v>
      </c>
      <c r="B9" s="2">
        <v>351</v>
      </c>
      <c r="D9" s="2">
        <v>282</v>
      </c>
      <c r="F9" s="2">
        <v>110</v>
      </c>
    </row>
    <row r="10" spans="1:6" ht="24.95" customHeight="1">
      <c r="A10" s="2" t="s">
        <v>6</v>
      </c>
      <c r="B10" s="5">
        <v>7229</v>
      </c>
      <c r="C10" s="5"/>
      <c r="D10" s="5">
        <v>5621</v>
      </c>
      <c r="E10" s="5"/>
      <c r="F10" s="5">
        <v>1763</v>
      </c>
    </row>
    <row r="11" spans="1:6" ht="24.95" customHeight="1">
      <c r="A11" s="2" t="s">
        <v>7</v>
      </c>
      <c r="B11" s="5">
        <v>4290</v>
      </c>
      <c r="C11" s="5"/>
      <c r="D11" s="5">
        <v>3378</v>
      </c>
      <c r="E11" s="5"/>
      <c r="F11" s="2">
        <v>841</v>
      </c>
    </row>
    <row r="12" spans="1:6" ht="24.95" customHeight="1">
      <c r="A12" s="2" t="s">
        <v>8</v>
      </c>
      <c r="B12" s="6">
        <v>499</v>
      </c>
      <c r="D12" s="6">
        <v>409</v>
      </c>
      <c r="F12" s="6">
        <v>208</v>
      </c>
    </row>
    <row r="13" spans="1:6" ht="24.95" customHeight="1">
      <c r="A13" s="2" t="s">
        <v>1</v>
      </c>
      <c r="B13" s="5">
        <f>SUM(B6:B12)</f>
        <v>16007</v>
      </c>
      <c r="C13" s="5"/>
      <c r="D13" s="5">
        <f t="shared" ref="D13:F13" si="0">SUM(D6:D12)</f>
        <v>12326</v>
      </c>
      <c r="E13" s="5"/>
      <c r="F13" s="5">
        <f t="shared" si="0"/>
        <v>4138</v>
      </c>
    </row>
    <row r="16" spans="1:6">
      <c r="A16" s="2" t="s">
        <v>12</v>
      </c>
    </row>
    <row r="17" spans="1:1">
      <c r="A17" s="2" t="s">
        <v>13</v>
      </c>
    </row>
  </sheetData>
  <printOptions horizontalCentered="1"/>
  <pageMargins left="0.7" right="0.7" top="1.25" bottom="0.75" header="0.3" footer="0.3"/>
  <pageSetup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Maine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Staff, UC</dc:creator>
  <cp:lastModifiedBy>Staff, UC</cp:lastModifiedBy>
  <cp:lastPrinted>2011-05-06T13:54:40Z</cp:lastPrinted>
  <dcterms:created xsi:type="dcterms:W3CDTF">2011-05-06T13:40:21Z</dcterms:created>
  <dcterms:modified xsi:type="dcterms:W3CDTF">2011-05-06T14:18:44Z</dcterms:modified>
</cp:coreProperties>
</file>